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63A971F-9E99-42BC-BD18-B9498FF6CB6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<sst xmlns="http://schemas.openxmlformats.org/spreadsheetml/2006/main" count="5402" uniqueCount="1341">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</sst>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603</v>
      </c>
      <c r="B10" s="189"/>
      <c r="C10" s="132" t="str">
        <f>VLOOKUP(A10,'Vacantes TRE - Bloque 2'!1:1048576,5,0)</f>
        <v>G. Material Rodante y Línea Aérea de Contacto</v>
      </c>
      <c r="D10" s="132"/>
      <c r="E10" s="132"/>
      <c r="F10" s="132"/>
      <c r="G10" s="132" t="str">
        <f>VLOOKUP(A10,'Vacantes TRE - Bloque 2'!1:1048576,6,0)</f>
        <v>Técnico/a 1</v>
      </c>
      <c r="H10" s="132"/>
      <c r="I10" s="182" t="str">
        <f>VLOOKUP(A10,'Vacantes TRE - Bloque 2'!1:1048576,9,0)</f>
        <v>Técnico/a de Material Rodante, sistemas mecánicos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9RuggmbYMMAYg8ge8iN8ifpMreKNS3FE4Bk3yE4Tj/VjzcTe2UI10M6x8R98niuaIQ+C7ogd45ytFVudSXSRg==" saltValue="+/ixTF7kVMr15W/t+6YVC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2023-09-25T10:20:21Z</dcterms:modified>
</cp:coreProperties>
</file>